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12. LAPORAN PENGAWASAN PROYEK\2022\2. Binakarya Jaya Perkas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U9" i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<sst xmlns="http://schemas.openxmlformats.org/spreadsheetml/2006/main" count="243" uniqueCount="52">
  <si>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</si>
  <si>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</si>
  <si>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</si>
  <si>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</si>
  <si>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</si>
  <si>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</si>
  <si>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</si>
  <si>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</si>
  <si>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</si>
  <si>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</si>
  <si>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</si>
  <si>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</si>
  <si>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</si>
  <si>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</si>
  <si>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</si>
  <si>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</si>
  <si>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</si>
  <si>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</si>
  <si>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</si>
  <si>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</si>
  <si>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</si>
  <si>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</si>
  <si>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</si>
  <si>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</si>
  <si>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</si>
  <si>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</si>
  <si>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</si>
  <si>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</si>
  <si>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</si>
  <si>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</si>
  <si>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</si>
  <si>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</si>
  <si>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</si>
  <si>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</si>
  <si>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</si>
  <si>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</si>
  <si>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</si>
  <si>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</si>
  <si>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</si>
  <si>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</si>
  <si>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</si>
  <si>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</si>
  <si>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</si>
  <si>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</si>
  <si>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</si>
  <si>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</si>
  <si>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</si>
  <si>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</si>
  <si>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</si>
  <si>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</si>
  <si>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PT.Binakarya Jaya Perkasa</t>
  </si>
  <si>
    <t>-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</si>
</sst>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T11" sqref="T1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225000</v>
      </c>
      <c r="U5" s="14">
        <f t="shared" ref="U5:U7" si="3">R5*S5*T5</f>
        <v>450000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0</v>
      </c>
      <c r="T7" s="12">
        <v>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1</v>
      </c>
      <c r="S9" s="13">
        <v>1</v>
      </c>
      <c r="T9" s="12">
        <v>400000</v>
      </c>
      <c r="U9" s="14">
        <f t="shared" ref="U9:U11" si="6">R9*S9*T9</f>
        <v>400000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1</v>
      </c>
      <c r="S10" s="13">
        <v>2</v>
      </c>
      <c r="T10" s="36">
        <v>759000</v>
      </c>
      <c r="U10" s="14">
        <f t="shared" si="6"/>
        <v>1518000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1</v>
      </c>
      <c r="T11" s="12">
        <v>500000</v>
      </c>
      <c r="U11" s="14">
        <f t="shared" si="6"/>
        <v>500000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1</v>
      </c>
      <c r="S12" s="13">
        <v>1</v>
      </c>
      <c r="T12" s="12">
        <v>450000</v>
      </c>
      <c r="U12" s="14">
        <f t="shared" ref="U9:U14" si="8">R12*S12*T12</f>
        <v>450000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8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1</v>
      </c>
      <c r="T14" s="12">
        <v>25000</v>
      </c>
      <c r="U14" s="14">
        <f t="shared" si="8"/>
        <v>25000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1</v>
      </c>
      <c r="S15" s="13">
        <v>1</v>
      </c>
      <c r="T15" s="12">
        <v>75000</v>
      </c>
      <c r="U15" s="14">
        <f t="shared" ref="U15" si="9">R15*S15*T15</f>
        <v>75000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1</v>
      </c>
      <c r="S18" s="13">
        <v>2</v>
      </c>
      <c r="T18" s="12">
        <v>100000</v>
      </c>
      <c r="U18" s="14">
        <f t="shared" ref="U18:U19" si="12">R18*S18*T18</f>
        <v>200000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0" t="s">
        <v>51</v>
      </c>
      <c r="R19" s="16">
        <v>1</v>
      </c>
      <c r="S19" s="16">
        <v>1</v>
      </c>
      <c r="T19" s="15">
        <v>25000</v>
      </c>
      <c r="U19" s="17">
        <f t="shared" si="12"/>
        <v>25000</v>
      </c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SUM(U5:U19)</f>
        <v>3743000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EAT</cp:lastModifiedBy>
  <cp:lastPrinted>2022-01-24T01:32:46Z</cp:lastPrinted>
  <dcterms:created xsi:type="dcterms:W3CDTF">2021-02-01T08:26:21Z</dcterms:created>
  <dcterms:modified xsi:type="dcterms:W3CDTF">2022-03-08T03:30:04Z</dcterms:modified>
</cp:coreProperties>
</file>